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WWW pup rypin\statystyki\Gminy_2025 (I-III)\"/>
    </mc:Choice>
  </mc:AlternateContent>
  <xr:revisionPtr revIDLastSave="0" documentId="13_ncr:1_{381C7449-2F67-43BC-8A3B-04A1F29D55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5" l="1"/>
  <c r="D17" i="15"/>
  <c r="D16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<sst xmlns="http://schemas.openxmlformats.org/spreadsheetml/2006/main" count="23" uniqueCount="18">
  <si>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</si>
  <si>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</si>
  <si>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</si>
  <si>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</si>
  <si>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</si>
  <si>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</si>
  <si>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</si>
  <si>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</si>
  <si>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</si>
  <si>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</si>
  <si>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</si>
  <si>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</si>
  <si>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</si>
  <si>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</si>
  <si>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</si>
  <si>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</si>
  <si>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</si>
  <si>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lutego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</si>
</sst>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E10" sqref="E10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604</v>
      </c>
      <c r="E10" s="17">
        <v>369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201</v>
      </c>
      <c r="E11" s="21">
        <v>136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172</v>
      </c>
      <c r="E12" s="21">
        <v>109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256</v>
      </c>
      <c r="E13" s="19">
        <v>149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193</v>
      </c>
      <c r="E14" s="33">
        <v>129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149</v>
      </c>
      <c r="E15" s="25">
        <v>92</v>
      </c>
    </row>
    <row r="16" spans="1:5" ht="16.5" thickBot="1" x14ac:dyDescent="0.3">
      <c r="A16" s="26" t="s">
        <v>7</v>
      </c>
      <c r="B16" s="27"/>
      <c r="C16" s="27"/>
      <c r="D16" s="28">
        <f>SUM(D10:D15)</f>
        <v>1575</v>
      </c>
      <c r="E16" s="28">
        <v>984</v>
      </c>
    </row>
    <row r="17" spans="1:5" ht="16.5" thickBot="1" x14ac:dyDescent="0.3">
      <c r="A17" s="26" t="s">
        <v>9</v>
      </c>
      <c r="B17" s="27"/>
      <c r="C17" s="27"/>
      <c r="D17" s="28">
        <f>SUM(D11:D15)</f>
        <v>971</v>
      </c>
      <c r="E17" s="28">
        <f>SUM(E11:E15)</f>
        <v>615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2025-03-03T07:59:37Z</cp:lastPrinted>
  <dcterms:created xsi:type="dcterms:W3CDTF">2000-01-05T11:42:17Z</dcterms:created>
  <dcterms:modified xsi:type="dcterms:W3CDTF">2025-04-15T09:22:30Z</dcterms:modified>
</cp:coreProperties>
</file>